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2" i="3" l="1"/>
  <c r="G3" i="3"/>
  <c r="H2" i="3" l="1"/>
  <c r="H3" i="2"/>
  <c r="H2" i="2" l="1"/>
</calcChain>
</file>

<file path=xl/sharedStrings.xml><?xml version="1.0" encoding="utf-8"?>
<sst xmlns="http://schemas.openxmlformats.org/spreadsheetml/2006/main" count="33" uniqueCount="21">
  <si>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</si>
  <si>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</si>
  <si>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</si>
  <si>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</si>
  <si>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</si>
  <si>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</si>
  <si>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</si>
  <si>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</si>
  <si>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</si>
  <si>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</si>
  <si>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</si>
  <si>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</si>
  <si>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</si>
  <si>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</si>
  <si>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</si>
  <si>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</si>
  <si>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</si>
  <si>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</si>
  <si>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</si>
  <si>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کیلوگرم</t>
  </si>
  <si>
    <t xml:space="preserve">خاموت های دورپیچ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</si>
</sst>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rightToLeft="1" workbookViewId="0">
      <selection activeCell="H3" sqref="H3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14.2</v>
      </c>
      <c r="G2">
        <v>1.57</v>
      </c>
      <c r="H2">
        <f t="shared" ref="H2:H3" si="0">G2*F2*E2</f>
        <v>133.76400000000001</v>
      </c>
    </row>
    <row r="3" spans="1:9">
      <c r="A3">
        <v>2</v>
      </c>
      <c r="B3">
        <v>70101</v>
      </c>
      <c r="C3" t="s">
        <v>20</v>
      </c>
      <c r="D3">
        <v>10</v>
      </c>
      <c r="E3">
        <v>98</v>
      </c>
      <c r="F3">
        <v>1.5</v>
      </c>
      <c r="G3">
        <v>0.61</v>
      </c>
      <c r="H3">
        <f t="shared" si="0"/>
        <v>89.67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G3" sqref="G3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19</v>
      </c>
      <c r="G2">
        <v>133.76400000000001</v>
      </c>
    </row>
    <row r="3" spans="1:8">
      <c r="A3">
        <v>2</v>
      </c>
      <c r="B3">
        <v>70101</v>
      </c>
      <c r="C3" t="s">
        <v>20</v>
      </c>
      <c r="F3" t="s">
        <v>19</v>
      </c>
      <c r="G3">
        <v>89.67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tabSelected="1" zoomScaleNormal="100" workbookViewId="0">
      <selection activeCell="E3" sqref="E3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19</v>
      </c>
      <c r="E2">
        <v>133.76400000000001</v>
      </c>
      <c r="F2">
        <v>23400</v>
      </c>
      <c r="G2">
        <f>F2*E2</f>
        <v>3130077.6</v>
      </c>
      <c r="H2" s="6">
        <f>SUM(G2:G3)</f>
        <v>5362860.5999999996</v>
      </c>
    </row>
    <row r="3" spans="1:8">
      <c r="A3">
        <v>2</v>
      </c>
      <c r="B3">
        <v>70101</v>
      </c>
      <c r="C3" t="s">
        <v>20</v>
      </c>
      <c r="D3" t="s">
        <v>19</v>
      </c>
      <c r="E3">
        <v>89.67</v>
      </c>
      <c r="F3">
        <v>24900</v>
      </c>
      <c r="G3">
        <f t="shared" ref="G3" si="0">F3*E3</f>
        <v>2232783</v>
      </c>
      <c r="H3" s="6"/>
    </row>
  </sheetData>
  <mergeCells count="1">
    <mergeCell ref="H2:H3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2015-06-23T16:22:00Z</dcterms:modified>
</cp:coreProperties>
</file>